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ASHTO (new)" sheetId="1" r:id="rId1"/>
  </sheets>
  <definedNames>
    <definedName name="_xlnm.Print_Area" localSheetId="0">'AASHTO (new)'!$A$1:$I$52</definedName>
  </definedNames>
  <calcPr fullCalcOnLoad="1"/>
</workbook>
</file>

<file path=xl/sharedStrings.xml><?xml version="1.0" encoding="utf-8"?>
<sst xmlns="http://schemas.openxmlformats.org/spreadsheetml/2006/main" count="86" uniqueCount="57">
  <si>
    <t>DATE</t>
  </si>
  <si>
    <t xml:space="preserve"> </t>
  </si>
  <si>
    <t>RENTAL CAR</t>
  </si>
  <si>
    <t>LOCAL TRANSPORTATION - LIMO, TAXI FARES AND PARKING</t>
  </si>
  <si>
    <t>MEALS</t>
  </si>
  <si>
    <t>LODGING</t>
  </si>
  <si>
    <t>DAILY</t>
  </si>
  <si>
    <t>BREAKFAST</t>
  </si>
  <si>
    <t>DINNER</t>
  </si>
  <si>
    <t>TOTAL</t>
  </si>
  <si>
    <t xml:space="preserve">  </t>
  </si>
  <si>
    <t>TOTAL EXPENSES</t>
  </si>
  <si>
    <t>(LESS ADJUSTMENTS)</t>
  </si>
  <si>
    <t>ENTER NET AMOUNT CLAIMED HERE --&gt;</t>
  </si>
  <si>
    <t>MAKE CHECK</t>
  </si>
  <si>
    <t>ADDRESS OTHER</t>
  </si>
  <si>
    <t>PAYABLE TO:</t>
  </si>
  <si>
    <t>THAN ABOVE:</t>
  </si>
  <si>
    <t>DATE:</t>
  </si>
  <si>
    <t>Meeting Name:</t>
  </si>
  <si>
    <t>Name:</t>
  </si>
  <si>
    <t>Organization:</t>
  </si>
  <si>
    <t>Address:</t>
  </si>
  <si>
    <t>Meeting Date:</t>
  </si>
  <si>
    <t>Departure Date/Time:</t>
  </si>
  <si>
    <t>Return Date/Time:</t>
  </si>
  <si>
    <t>Telephone:</t>
  </si>
  <si>
    <t>Other(Specify):</t>
  </si>
  <si>
    <t>Total for Meals and Lodging:</t>
  </si>
  <si>
    <t xml:space="preserve">Detail of Expenses </t>
  </si>
  <si>
    <t>Local Transportation</t>
  </si>
  <si>
    <t>FROM:</t>
  </si>
  <si>
    <t>TO:</t>
  </si>
  <si>
    <t>CARRIER:</t>
  </si>
  <si>
    <t>PRIVATE AUTO MILES:</t>
  </si>
  <si>
    <t>mi.</t>
  </si>
  <si>
    <t>AMOUNT:</t>
  </si>
  <si>
    <t>Miscellaneous Expenses:</t>
  </si>
  <si>
    <t>I CERTIFY THAT THE ABOVE CLAIM IS CORRECT AND PROPER AND THAT THESE EXPENSES WERE INCURRED BY ME EXCLUSIVELY</t>
  </si>
  <si>
    <t>UPON OFFICIAL BUSINESS OF THE ASSOCIATION.</t>
  </si>
  <si>
    <t xml:space="preserve">Total Misc. Expenses: </t>
  </si>
  <si>
    <t>CLAIMANTS SIGNATURE________________________________________________________</t>
  </si>
  <si>
    <t>___________________________________________</t>
  </si>
  <si>
    <t>____:____ ___M</t>
  </si>
  <si>
    <t>Intercity Transportation (Airline Fees)</t>
  </si>
  <si>
    <t>Explanation (If necessary)</t>
  </si>
  <si>
    <t>JOINT DEVELOPMENT ACTIVITIES</t>
  </si>
  <si>
    <t>TRAVEL EXPENSE CLAIM</t>
  </si>
  <si>
    <t>AMERICAN ASSOCIATION OF STATE HIGHWAY AND TRANSPORTATION OFFICIALS</t>
  </si>
  <si>
    <r>
      <t>__________________</t>
    </r>
    <r>
      <rPr>
        <u val="single"/>
        <sz val="8"/>
        <rFont val="Calibri"/>
        <family val="2"/>
      </rPr>
      <t xml:space="preserve">       </t>
    </r>
  </si>
  <si>
    <t>Note: Receipts are required for all expenses.</t>
  </si>
  <si>
    <r>
      <t>Subsistence Expenses:</t>
    </r>
    <r>
      <rPr>
        <sz val="8"/>
        <rFont val="Calibri"/>
        <family val="2"/>
      </rPr>
      <t xml:space="preserve"> Note - Meal receipts are required and per meal costs should be entered on the voucher at actual cost with maximum reimbursement limited to an average not to exceed $46 total per day.</t>
    </r>
  </si>
  <si>
    <t>LUNCH</t>
  </si>
  <si>
    <t>@0.575/Mile</t>
  </si>
  <si>
    <t>AASHTO Executive Office: 555 12th St., N.W., Suite 1000, Washington, D.C.  20004</t>
  </si>
  <si>
    <t>Updated January 30, 2020</t>
  </si>
  <si>
    <t xml:space="preserve">Telephone (202) 624-5800     Telefax (202) 624-5806 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</si>
</sst>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8"/>
      <name val="Calibri"/>
      <family val="2"/>
    </font>
    <font>
      <sz val="11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33" borderId="0" xfId="0" applyFont="1" applyFill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7" fontId="8" fillId="33" borderId="14" xfId="0" applyNumberFormat="1" applyFont="1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 quotePrefix="1">
      <alignment/>
      <protection/>
    </xf>
    <xf numFmtId="44" fontId="8" fillId="0" borderId="14" xfId="0" applyNumberFormat="1" applyFont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14" fontId="8" fillId="33" borderId="14" xfId="0" applyNumberFormat="1" applyFont="1" applyFill="1" applyBorder="1" applyAlignment="1" applyProtection="1">
      <alignment/>
      <protection locked="0"/>
    </xf>
    <xf numFmtId="7" fontId="8" fillId="33" borderId="18" xfId="0" applyNumberFormat="1" applyFont="1" applyFill="1" applyBorder="1" applyAlignment="1" applyProtection="1">
      <alignment/>
      <protection locked="0"/>
    </xf>
    <xf numFmtId="7" fontId="8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2" fillId="0" borderId="20" xfId="0" applyFont="1" applyBorder="1" applyAlignment="1" applyProtection="1">
      <alignment/>
      <protection/>
    </xf>
    <xf numFmtId="7" fontId="8" fillId="0" borderId="0" xfId="0" applyNumberFormat="1" applyFont="1" applyBorder="1" applyAlignment="1" applyProtection="1">
      <alignment/>
      <protection/>
    </xf>
    <xf numFmtId="165" fontId="8" fillId="33" borderId="14" xfId="0" applyNumberFormat="1" applyFont="1" applyFill="1" applyBorder="1" applyAlignment="1" applyProtection="1">
      <alignment/>
      <protection locked="0"/>
    </xf>
    <xf numFmtId="7" fontId="8" fillId="0" borderId="21" xfId="0" applyNumberFormat="1" applyFont="1" applyBorder="1" applyAlignment="1" applyProtection="1">
      <alignment/>
      <protection/>
    </xf>
    <xf numFmtId="7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4" fontId="8" fillId="33" borderId="0" xfId="0" applyNumberFormat="1" applyFont="1" applyFill="1" applyAlignment="1" applyProtection="1" quotePrefix="1">
      <alignment/>
      <protection locked="0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7" fillId="0" borderId="0" xfId="0" applyFont="1" applyAlignment="1">
      <alignment/>
    </xf>
    <xf numFmtId="14" fontId="8" fillId="33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8" fillId="33" borderId="0" xfId="0" applyFont="1" applyFill="1" applyBorder="1" applyAlignment="1" applyProtection="1" quotePrefix="1">
      <alignment/>
      <protection/>
    </xf>
    <xf numFmtId="0" fontId="9" fillId="33" borderId="0" xfId="0" applyFont="1" applyFill="1" applyBorder="1" applyAlignment="1">
      <alignment/>
    </xf>
    <xf numFmtId="14" fontId="8" fillId="33" borderId="23" xfId="0" applyNumberFormat="1" applyFont="1" applyFill="1" applyBorder="1" applyAlignment="1" applyProtection="1">
      <alignment horizontal="center"/>
      <protection locked="0"/>
    </xf>
    <xf numFmtId="14" fontId="9" fillId="0" borderId="2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9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165" fontId="8" fillId="0" borderId="12" xfId="0" applyNumberFormat="1" applyFont="1" applyBorder="1" applyAlignment="1" applyProtection="1">
      <alignment horizontal="right"/>
      <protection/>
    </xf>
    <xf numFmtId="0" fontId="9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8" fillId="33" borderId="0" xfId="0" applyFont="1" applyFill="1" applyAlignment="1" applyProtection="1">
      <alignment/>
      <protection locked="0"/>
    </xf>
    <xf numFmtId="7" fontId="8" fillId="33" borderId="14" xfId="0" applyNumberFormat="1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4" fontId="8" fillId="0" borderId="15" xfId="0" applyNumberFormat="1" applyFont="1" applyBorder="1" applyAlignment="1" applyProtection="1">
      <alignment horizontal="center"/>
      <protection/>
    </xf>
    <xf numFmtId="44" fontId="8" fillId="0" borderId="17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14" fontId="8" fillId="33" borderId="24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13" xfId="0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7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52"/>
  <sheetViews>
    <sheetView tabSelected="1" defaultGridColor="0" zoomScaleSheetLayoutView="100" zoomScalePageLayoutView="0" colorId="22" workbookViewId="0" topLeftCell="A1">
      <selection activeCell="A52" sqref="A52"/>
    </sheetView>
  </sheetViews>
  <sheetFormatPr defaultColWidth="9.77734375" defaultRowHeight="15"/>
  <cols>
    <col min="1" max="1" width="9.88671875" style="0" customWidth="1"/>
    <col min="2" max="2" width="10.6640625" style="0" customWidth="1"/>
    <col min="3" max="3" width="7.99609375" style="0" customWidth="1"/>
    <col min="4" max="4" width="9.6640625" style="0" customWidth="1"/>
    <col min="5" max="5" width="8.77734375" style="0" customWidth="1"/>
    <col min="6" max="6" width="2.88671875" style="0" customWidth="1"/>
    <col min="7" max="7" width="4.99609375" style="0" customWidth="1"/>
    <col min="8" max="8" width="8.77734375" style="0" customWidth="1"/>
    <col min="9" max="9" width="12.99609375" style="0" customWidth="1"/>
    <col min="10" max="10" width="9.6640625" style="0" hidden="1" customWidth="1"/>
    <col min="11" max="11" width="1.4375" style="0" customWidth="1"/>
  </cols>
  <sheetData>
    <row r="1" spans="1:13" s="3" customFormat="1" ht="32.25" customHeight="1">
      <c r="A1" s="55" t="s">
        <v>1</v>
      </c>
      <c r="B1" s="56"/>
      <c r="C1" s="56"/>
      <c r="D1" s="56"/>
      <c r="E1" s="63" t="s">
        <v>48</v>
      </c>
      <c r="F1" s="64"/>
      <c r="G1" s="64"/>
      <c r="H1" s="64"/>
      <c r="I1" s="64"/>
      <c r="J1" s="52"/>
      <c r="K1" s="52"/>
      <c r="L1" s="52"/>
      <c r="M1" s="52"/>
    </row>
    <row r="2" spans="1:9" s="3" customFormat="1" ht="12.75" customHeight="1">
      <c r="A2" s="56"/>
      <c r="B2" s="56"/>
      <c r="C2" s="56"/>
      <c r="D2" s="56"/>
      <c r="E2" s="57" t="s">
        <v>46</v>
      </c>
      <c r="F2" s="57"/>
      <c r="G2" s="57"/>
      <c r="H2" s="57"/>
      <c r="I2" s="57"/>
    </row>
    <row r="3" spans="1:9" s="42" customFormat="1" ht="12.75" customHeight="1">
      <c r="A3" s="56"/>
      <c r="B3" s="56"/>
      <c r="C3" s="56"/>
      <c r="D3" s="56"/>
      <c r="E3" s="62" t="s">
        <v>47</v>
      </c>
      <c r="F3" s="62"/>
      <c r="G3" s="62"/>
      <c r="H3" s="62"/>
      <c r="I3" s="62"/>
    </row>
    <row r="4" spans="1:9" ht="12" customHeight="1">
      <c r="A4" s="1"/>
      <c r="B4" s="1"/>
      <c r="C4" s="1"/>
      <c r="D4" s="1"/>
      <c r="E4" s="2" t="s">
        <v>19</v>
      </c>
      <c r="F4" s="1"/>
      <c r="G4" s="65"/>
      <c r="H4" s="66"/>
      <c r="I4" s="56"/>
    </row>
    <row r="5" spans="1:20" s="3" customFormat="1" ht="15.75" customHeight="1">
      <c r="A5" s="2" t="s">
        <v>20</v>
      </c>
      <c r="B5" s="58" t="s">
        <v>42</v>
      </c>
      <c r="C5" s="59"/>
      <c r="D5" s="59"/>
      <c r="E5" s="2" t="s">
        <v>23</v>
      </c>
      <c r="F5" s="2"/>
      <c r="G5" s="91"/>
      <c r="H5" s="92"/>
      <c r="I5" s="2"/>
      <c r="N5" s="49"/>
      <c r="O5" s="50"/>
      <c r="P5" s="50"/>
      <c r="Q5" s="50"/>
      <c r="R5" s="50"/>
      <c r="S5" s="50"/>
      <c r="T5" s="50"/>
    </row>
    <row r="6" spans="1:9" s="3" customFormat="1" ht="1.5" customHeight="1" hidden="1">
      <c r="A6" s="2"/>
      <c r="B6" s="2"/>
      <c r="C6" s="2"/>
      <c r="D6" s="2"/>
      <c r="E6" s="2"/>
      <c r="F6" s="2"/>
      <c r="G6" s="2"/>
      <c r="H6" s="2"/>
      <c r="I6" s="2"/>
    </row>
    <row r="7" spans="1:20" s="3" customFormat="1" ht="15.75" customHeight="1">
      <c r="A7" s="2" t="s">
        <v>21</v>
      </c>
      <c r="B7" s="58" t="s">
        <v>42</v>
      </c>
      <c r="C7" s="59"/>
      <c r="D7" s="59"/>
      <c r="E7" s="2" t="s">
        <v>24</v>
      </c>
      <c r="F7" s="2"/>
      <c r="G7" s="60"/>
      <c r="H7" s="61"/>
      <c r="I7" s="4" t="s">
        <v>43</v>
      </c>
      <c r="P7" s="51"/>
      <c r="Q7" s="51"/>
      <c r="R7" s="51"/>
      <c r="S7" s="51"/>
      <c r="T7" s="51"/>
    </row>
    <row r="8" spans="1:9" s="3" customFormat="1" ht="3" customHeight="1" hidden="1">
      <c r="A8" s="2"/>
      <c r="B8" s="2"/>
      <c r="C8" s="2"/>
      <c r="D8" s="2"/>
      <c r="E8" s="2"/>
      <c r="F8" s="2"/>
      <c r="G8" s="2"/>
      <c r="H8" s="2"/>
      <c r="I8" s="2"/>
    </row>
    <row r="9" spans="1:9" s="3" customFormat="1" ht="15.75" customHeight="1">
      <c r="A9" s="2" t="s">
        <v>22</v>
      </c>
      <c r="B9" s="58" t="s">
        <v>42</v>
      </c>
      <c r="C9" s="59"/>
      <c r="D9" s="59"/>
      <c r="E9" s="2" t="s">
        <v>25</v>
      </c>
      <c r="F9" s="2"/>
      <c r="G9" s="60"/>
      <c r="H9" s="61"/>
      <c r="I9" s="4" t="s">
        <v>43</v>
      </c>
    </row>
    <row r="10" spans="2:9" s="3" customFormat="1" ht="15" customHeight="1">
      <c r="B10" s="58" t="s">
        <v>42</v>
      </c>
      <c r="C10" s="59"/>
      <c r="D10" s="59"/>
      <c r="E10" s="2"/>
      <c r="F10" s="2"/>
      <c r="G10" s="2"/>
      <c r="H10" s="2"/>
      <c r="I10" s="2"/>
    </row>
    <row r="11" spans="1:9" s="3" customFormat="1" ht="15.75">
      <c r="A11" s="99" t="s">
        <v>29</v>
      </c>
      <c r="B11" s="99"/>
      <c r="C11" s="99"/>
      <c r="D11" s="99"/>
      <c r="E11" s="99"/>
      <c r="F11" s="99"/>
      <c r="G11" s="99"/>
      <c r="H11" s="99"/>
      <c r="I11" s="99"/>
    </row>
    <row r="12" spans="1:9" s="5" customFormat="1" ht="12">
      <c r="A12" s="72" t="s">
        <v>50</v>
      </c>
      <c r="B12" s="72"/>
      <c r="C12" s="72"/>
      <c r="D12" s="72"/>
      <c r="E12" s="72"/>
      <c r="F12" s="72"/>
      <c r="G12" s="72"/>
      <c r="H12" s="72"/>
      <c r="I12" s="72"/>
    </row>
    <row r="13" spans="1:9" s="3" customFormat="1" ht="12" customHeight="1">
      <c r="A13" s="6" t="s">
        <v>44</v>
      </c>
      <c r="B13" s="7"/>
      <c r="D13" s="2"/>
      <c r="E13" s="2"/>
      <c r="F13" s="2"/>
      <c r="G13" s="2"/>
      <c r="H13" s="2"/>
      <c r="I13" s="2"/>
    </row>
    <row r="14" spans="1:10" s="3" customFormat="1" ht="12" customHeight="1">
      <c r="A14" s="8" t="s">
        <v>31</v>
      </c>
      <c r="B14" s="9"/>
      <c r="C14" s="8" t="s">
        <v>32</v>
      </c>
      <c r="D14" s="9"/>
      <c r="E14" s="10" t="s">
        <v>33</v>
      </c>
      <c r="F14" s="11"/>
      <c r="G14" s="12"/>
      <c r="H14" s="13"/>
      <c r="I14" s="14" t="s">
        <v>36</v>
      </c>
      <c r="J14" s="3" t="s">
        <v>1</v>
      </c>
    </row>
    <row r="15" spans="1:9" s="3" customFormat="1" ht="15" customHeight="1">
      <c r="A15" s="67"/>
      <c r="B15" s="68"/>
      <c r="C15" s="67"/>
      <c r="D15" s="68"/>
      <c r="E15" s="67"/>
      <c r="F15" s="71"/>
      <c r="G15" s="71"/>
      <c r="H15" s="68"/>
      <c r="I15" s="15"/>
    </row>
    <row r="16" spans="1:9" s="3" customFormat="1" ht="15" customHeight="1">
      <c r="A16" s="67"/>
      <c r="B16" s="68"/>
      <c r="C16" s="67"/>
      <c r="D16" s="68"/>
      <c r="E16" s="67"/>
      <c r="F16" s="71"/>
      <c r="G16" s="71"/>
      <c r="H16" s="68"/>
      <c r="I16" s="15"/>
    </row>
    <row r="17" s="3" customFormat="1" ht="9.75" customHeight="1"/>
    <row r="18" spans="1:9" s="3" customFormat="1" ht="15.75">
      <c r="A18" s="6" t="s">
        <v>30</v>
      </c>
      <c r="B18" s="7"/>
      <c r="D18" s="2"/>
      <c r="E18" s="2"/>
      <c r="F18" s="2"/>
      <c r="G18" s="2"/>
      <c r="H18" s="2"/>
      <c r="I18" s="2"/>
    </row>
    <row r="19" spans="1:9" s="3" customFormat="1" ht="12" customHeight="1">
      <c r="A19" s="8" t="s">
        <v>31</v>
      </c>
      <c r="B19" s="9"/>
      <c r="C19" s="8" t="s">
        <v>32</v>
      </c>
      <c r="D19" s="9"/>
      <c r="E19" s="16" t="s">
        <v>34</v>
      </c>
      <c r="F19" s="17"/>
      <c r="G19" s="18"/>
      <c r="H19" s="19"/>
      <c r="I19" s="20" t="s">
        <v>36</v>
      </c>
    </row>
    <row r="20" spans="1:9" s="3" customFormat="1" ht="15.75">
      <c r="A20" s="67"/>
      <c r="B20" s="68"/>
      <c r="C20" s="67"/>
      <c r="D20" s="68"/>
      <c r="E20" s="21"/>
      <c r="F20" s="45" t="s">
        <v>35</v>
      </c>
      <c r="G20" s="46"/>
      <c r="H20" s="22" t="s">
        <v>53</v>
      </c>
      <c r="I20" s="23">
        <f>ROUND(E20*0.575,2)</f>
        <v>0</v>
      </c>
    </row>
    <row r="21" spans="1:9" s="3" customFormat="1" ht="15.75">
      <c r="A21" s="67"/>
      <c r="B21" s="68"/>
      <c r="C21" s="67"/>
      <c r="D21" s="68"/>
      <c r="E21" s="21"/>
      <c r="F21" s="45" t="s">
        <v>35</v>
      </c>
      <c r="G21" s="46"/>
      <c r="H21" s="22" t="s">
        <v>53</v>
      </c>
      <c r="I21" s="23">
        <f>ROUND(E21*0.575,2)</f>
        <v>0</v>
      </c>
    </row>
    <row r="22" spans="1:9" s="3" customFormat="1" ht="12.75" customHeight="1">
      <c r="A22" s="24" t="s">
        <v>2</v>
      </c>
      <c r="B22" s="25"/>
      <c r="C22" s="94"/>
      <c r="D22" s="85"/>
      <c r="E22" s="85"/>
      <c r="F22" s="85"/>
      <c r="G22" s="85"/>
      <c r="H22" s="86"/>
      <c r="I22" s="23">
        <v>0</v>
      </c>
    </row>
    <row r="23" spans="1:9" s="3" customFormat="1" ht="15" customHeight="1">
      <c r="A23" s="26" t="s">
        <v>3</v>
      </c>
      <c r="B23" s="18"/>
      <c r="C23" s="18"/>
      <c r="D23" s="25"/>
      <c r="E23" s="93"/>
      <c r="F23" s="71"/>
      <c r="G23" s="71"/>
      <c r="H23" s="68"/>
      <c r="I23" s="23">
        <v>0</v>
      </c>
    </row>
    <row r="24" spans="1:9" s="3" customFormat="1" ht="3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s="3" customFormat="1" ht="23.25" customHeight="1">
      <c r="A25" s="95" t="s">
        <v>51</v>
      </c>
      <c r="B25" s="96"/>
      <c r="C25" s="96"/>
      <c r="D25" s="96"/>
      <c r="E25" s="96"/>
      <c r="F25" s="96"/>
      <c r="G25" s="96"/>
      <c r="H25" s="96"/>
      <c r="I25" s="96"/>
    </row>
    <row r="26" spans="1:9" s="3" customFormat="1" ht="12" customHeight="1">
      <c r="A26" s="14"/>
      <c r="B26" s="73" t="s">
        <v>4</v>
      </c>
      <c r="C26" s="74"/>
      <c r="D26" s="75"/>
      <c r="E26" s="11" t="s">
        <v>4</v>
      </c>
      <c r="F26" s="97" t="s">
        <v>5</v>
      </c>
      <c r="G26" s="98"/>
      <c r="H26" s="14" t="s">
        <v>6</v>
      </c>
      <c r="I26" s="2"/>
    </row>
    <row r="27" spans="1:9" s="3" customFormat="1" ht="12" customHeight="1">
      <c r="A27" s="27" t="s">
        <v>0</v>
      </c>
      <c r="B27" s="28" t="s">
        <v>7</v>
      </c>
      <c r="C27" s="27" t="s">
        <v>52</v>
      </c>
      <c r="D27" s="27" t="s">
        <v>8</v>
      </c>
      <c r="E27" s="44" t="s">
        <v>9</v>
      </c>
      <c r="F27" s="69" t="s">
        <v>9</v>
      </c>
      <c r="G27" s="70"/>
      <c r="H27" s="43" t="s">
        <v>9</v>
      </c>
      <c r="I27" s="2"/>
    </row>
    <row r="28" spans="1:9" s="3" customFormat="1" ht="15.75">
      <c r="A28" s="29"/>
      <c r="B28" s="15"/>
      <c r="C28" s="30"/>
      <c r="D28" s="15"/>
      <c r="E28" s="31" t="str">
        <f aca="true" t="shared" si="0" ref="E28:E33">IF(SUM(B28:D28)&lt;=0," ",SUM(B28:D28))</f>
        <v> </v>
      </c>
      <c r="F28" s="83"/>
      <c r="G28" s="84"/>
      <c r="H28" s="31" t="str">
        <f aca="true" t="shared" si="1" ref="H28:H33">IF(SUM(E28:G28)&lt;=0," ",SUM(E28:G28))</f>
        <v> </v>
      </c>
      <c r="I28" s="2"/>
    </row>
    <row r="29" spans="1:9" s="3" customFormat="1" ht="15.75">
      <c r="A29" s="29"/>
      <c r="B29" s="15"/>
      <c r="C29" s="30"/>
      <c r="D29" s="15"/>
      <c r="E29" s="31" t="str">
        <f t="shared" si="0"/>
        <v> </v>
      </c>
      <c r="F29" s="83"/>
      <c r="G29" s="84"/>
      <c r="H29" s="31" t="str">
        <f t="shared" si="1"/>
        <v> </v>
      </c>
      <c r="I29" s="2"/>
    </row>
    <row r="30" spans="1:9" s="3" customFormat="1" ht="15.75">
      <c r="A30" s="29"/>
      <c r="B30" s="15"/>
      <c r="C30" s="30"/>
      <c r="D30" s="15" t="s">
        <v>1</v>
      </c>
      <c r="E30" s="31" t="str">
        <f t="shared" si="0"/>
        <v> </v>
      </c>
      <c r="F30" s="83" t="s">
        <v>10</v>
      </c>
      <c r="G30" s="84"/>
      <c r="H30" s="31" t="str">
        <f t="shared" si="1"/>
        <v> </v>
      </c>
      <c r="I30" s="2"/>
    </row>
    <row r="31" spans="1:9" s="3" customFormat="1" ht="15.75">
      <c r="A31" s="29" t="s">
        <v>1</v>
      </c>
      <c r="B31" s="15" t="s">
        <v>1</v>
      </c>
      <c r="C31" s="30" t="s">
        <v>1</v>
      </c>
      <c r="D31" s="15" t="s">
        <v>1</v>
      </c>
      <c r="E31" s="31" t="str">
        <f t="shared" si="0"/>
        <v> </v>
      </c>
      <c r="F31" s="83" t="s">
        <v>10</v>
      </c>
      <c r="G31" s="84"/>
      <c r="H31" s="31" t="str">
        <f t="shared" si="1"/>
        <v> </v>
      </c>
      <c r="I31" s="2"/>
    </row>
    <row r="32" spans="1:9" s="3" customFormat="1" ht="15.75">
      <c r="A32" s="29" t="s">
        <v>1</v>
      </c>
      <c r="B32" s="15" t="s">
        <v>1</v>
      </c>
      <c r="C32" s="30" t="s">
        <v>1</v>
      </c>
      <c r="D32" s="15" t="s">
        <v>1</v>
      </c>
      <c r="E32" s="31" t="str">
        <f t="shared" si="0"/>
        <v> </v>
      </c>
      <c r="F32" s="83" t="s">
        <v>10</v>
      </c>
      <c r="G32" s="84"/>
      <c r="H32" s="31" t="str">
        <f t="shared" si="1"/>
        <v> </v>
      </c>
      <c r="I32" s="2"/>
    </row>
    <row r="33" spans="1:9" s="3" customFormat="1" ht="15.75">
      <c r="A33" s="29"/>
      <c r="B33" s="15"/>
      <c r="C33" s="30"/>
      <c r="D33" s="15"/>
      <c r="E33" s="31" t="str">
        <f t="shared" si="0"/>
        <v> </v>
      </c>
      <c r="F33" s="83" t="s">
        <v>10</v>
      </c>
      <c r="G33" s="84"/>
      <c r="H33" s="31" t="str">
        <f t="shared" si="1"/>
        <v> </v>
      </c>
      <c r="I33" s="2"/>
    </row>
    <row r="34" spans="1:9" s="3" customFormat="1" ht="17.25" customHeight="1">
      <c r="A34" s="12"/>
      <c r="B34" s="32"/>
      <c r="C34" s="32"/>
      <c r="D34" s="32"/>
      <c r="E34" s="23">
        <f>SUM(E28:E33)</f>
        <v>0</v>
      </c>
      <c r="F34" s="87">
        <f>SUM(F28:F33)</f>
        <v>0</v>
      </c>
      <c r="G34" s="88"/>
      <c r="H34" s="89" t="s">
        <v>28</v>
      </c>
      <c r="I34" s="23">
        <f>SUM(E34:G34)</f>
        <v>0</v>
      </c>
    </row>
    <row r="35" spans="1:9" s="3" customFormat="1" ht="8.25" customHeight="1">
      <c r="A35" s="32"/>
      <c r="B35" s="32"/>
      <c r="C35" s="32"/>
      <c r="D35" s="32"/>
      <c r="E35" s="32"/>
      <c r="F35" s="32"/>
      <c r="G35" s="32"/>
      <c r="H35" s="90"/>
      <c r="I35" s="33"/>
    </row>
    <row r="36" spans="1:9" s="3" customFormat="1" ht="12" customHeight="1">
      <c r="A36" s="34" t="s">
        <v>37</v>
      </c>
      <c r="B36" s="32"/>
      <c r="C36" s="32" t="s">
        <v>45</v>
      </c>
      <c r="D36" s="32"/>
      <c r="E36" s="32"/>
      <c r="F36" s="32"/>
      <c r="G36" s="32"/>
      <c r="H36" s="32"/>
      <c r="I36" s="35"/>
    </row>
    <row r="37" spans="1:9" s="3" customFormat="1" ht="15.75">
      <c r="A37" s="26" t="s">
        <v>26</v>
      </c>
      <c r="B37" s="36"/>
      <c r="C37" s="67"/>
      <c r="D37" s="85"/>
      <c r="E37" s="85"/>
      <c r="F37" s="85"/>
      <c r="G37" s="85"/>
      <c r="H37" s="86"/>
      <c r="I37" s="37"/>
    </row>
    <row r="38" spans="1:9" s="3" customFormat="1" ht="15.75">
      <c r="A38" s="26" t="s">
        <v>27</v>
      </c>
      <c r="B38" s="36"/>
      <c r="C38" s="67"/>
      <c r="D38" s="85"/>
      <c r="E38" s="85"/>
      <c r="F38" s="85"/>
      <c r="G38" s="85"/>
      <c r="H38" s="86"/>
      <c r="I38" s="37"/>
    </row>
    <row r="39" spans="1:9" s="3" customFormat="1" ht="15.75">
      <c r="A39" s="26" t="s">
        <v>27</v>
      </c>
      <c r="B39" s="36"/>
      <c r="C39" s="67"/>
      <c r="D39" s="85"/>
      <c r="E39" s="85"/>
      <c r="F39" s="85"/>
      <c r="G39" s="85"/>
      <c r="H39" s="86"/>
      <c r="I39" s="37"/>
    </row>
    <row r="40" spans="1:9" s="3" customFormat="1" ht="15.75">
      <c r="A40" s="26" t="s">
        <v>27</v>
      </c>
      <c r="B40" s="36"/>
      <c r="C40" s="67"/>
      <c r="D40" s="85"/>
      <c r="E40" s="85"/>
      <c r="F40" s="85"/>
      <c r="G40" s="85"/>
      <c r="H40" s="86"/>
      <c r="I40" s="37"/>
    </row>
    <row r="41" spans="1:9" s="3" customFormat="1" ht="14.25" customHeight="1">
      <c r="A41" s="12"/>
      <c r="B41" s="23">
        <f>SUM(B37:B40)</f>
        <v>0</v>
      </c>
      <c r="C41" s="12"/>
      <c r="D41" s="12"/>
      <c r="E41" s="12" t="s">
        <v>1</v>
      </c>
      <c r="F41" s="79" t="s">
        <v>40</v>
      </c>
      <c r="G41" s="80"/>
      <c r="H41" s="81"/>
      <c r="I41" s="23">
        <f>B41</f>
        <v>0</v>
      </c>
    </row>
    <row r="42" spans="1:9" s="3" customFormat="1" ht="15" customHeight="1">
      <c r="A42" s="2"/>
      <c r="B42" s="2"/>
      <c r="C42" s="2"/>
      <c r="D42" s="2"/>
      <c r="E42" s="2"/>
      <c r="F42" s="2"/>
      <c r="G42" s="2" t="s">
        <v>11</v>
      </c>
      <c r="H42" s="2"/>
      <c r="I42" s="23">
        <f>SUM(I15:I41)</f>
        <v>0</v>
      </c>
    </row>
    <row r="43" spans="1:9" s="3" customFormat="1" ht="15" customHeight="1">
      <c r="A43" s="82"/>
      <c r="B43" s="82"/>
      <c r="C43" s="82"/>
      <c r="D43" s="82"/>
      <c r="E43" s="82"/>
      <c r="F43" s="2"/>
      <c r="G43" s="2" t="s">
        <v>12</v>
      </c>
      <c r="H43" s="2"/>
      <c r="I43" s="23">
        <v>0</v>
      </c>
    </row>
    <row r="44" spans="1:10" s="3" customFormat="1" ht="14.25" customHeight="1">
      <c r="A44" s="2"/>
      <c r="B44" s="2"/>
      <c r="C44" s="2"/>
      <c r="E44" s="32" t="s">
        <v>13</v>
      </c>
      <c r="F44" s="32"/>
      <c r="G44" s="32"/>
      <c r="H44" s="2"/>
      <c r="I44" s="23">
        <f>SUM(I42:I43)</f>
        <v>0</v>
      </c>
      <c r="J44" s="38" t="s">
        <v>1</v>
      </c>
    </row>
    <row r="45" spans="1:9" s="3" customFormat="1" ht="15" customHeight="1">
      <c r="A45" s="32" t="s">
        <v>14</v>
      </c>
      <c r="B45" s="2"/>
      <c r="C45" s="2"/>
      <c r="D45" s="32" t="s">
        <v>15</v>
      </c>
      <c r="E45" s="32"/>
      <c r="F45" s="78"/>
      <c r="G45" s="77"/>
      <c r="H45" s="77"/>
      <c r="I45" s="77"/>
    </row>
    <row r="46" spans="1:9" s="3" customFormat="1" ht="16.5" customHeight="1">
      <c r="A46" s="32" t="s">
        <v>16</v>
      </c>
      <c r="B46" s="78"/>
      <c r="C46" s="78"/>
      <c r="D46" s="32" t="s">
        <v>17</v>
      </c>
      <c r="E46" s="32"/>
      <c r="F46" s="77"/>
      <c r="G46" s="77"/>
      <c r="H46" s="77"/>
      <c r="I46" s="77"/>
    </row>
    <row r="47" spans="1:9" s="3" customFormat="1" ht="15.75" customHeight="1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spans="1:9" s="3" customFormat="1" ht="12.75" customHeight="1">
      <c r="A48" s="2" t="s">
        <v>39</v>
      </c>
      <c r="B48" s="2"/>
      <c r="C48" s="2"/>
      <c r="D48" s="2"/>
      <c r="E48" s="2"/>
      <c r="F48" s="2"/>
      <c r="G48" s="2"/>
      <c r="H48" s="2"/>
      <c r="I48" s="2"/>
    </row>
    <row r="49" spans="1:9" s="3" customFormat="1" ht="23.25" customHeight="1">
      <c r="A49" s="76" t="s">
        <v>41</v>
      </c>
      <c r="B49" s="77"/>
      <c r="C49" s="77"/>
      <c r="D49" s="77"/>
      <c r="E49" s="77"/>
      <c r="F49" s="77"/>
      <c r="G49" s="39"/>
      <c r="H49" s="7" t="s">
        <v>18</v>
      </c>
      <c r="I49" s="54" t="s">
        <v>49</v>
      </c>
    </row>
    <row r="50" spans="1:9" s="3" customFormat="1" ht="9.75" customHeight="1">
      <c r="A50" s="47"/>
      <c r="B50" s="48"/>
      <c r="C50" s="48"/>
      <c r="D50" s="48"/>
      <c r="E50" s="48"/>
      <c r="F50" s="48"/>
      <c r="G50" s="39"/>
      <c r="H50" s="7"/>
      <c r="I50" s="40"/>
    </row>
    <row r="51" spans="1:9" s="3" customFormat="1" ht="15.75">
      <c r="A51" s="41" t="s">
        <v>54</v>
      </c>
      <c r="B51" s="2"/>
      <c r="C51" s="32"/>
      <c r="D51" s="32"/>
      <c r="E51" s="32"/>
      <c r="F51" s="32"/>
      <c r="G51" s="32"/>
      <c r="H51" s="2"/>
      <c r="I51" s="2"/>
    </row>
    <row r="52" spans="1:9" s="3" customFormat="1" ht="15.75">
      <c r="A52" s="41" t="s">
        <v>56</v>
      </c>
      <c r="B52" s="41"/>
      <c r="C52" s="41"/>
      <c r="D52" s="41"/>
      <c r="E52" s="41"/>
      <c r="F52" s="41"/>
      <c r="G52" s="41"/>
      <c r="I52" s="53" t="s">
        <v>55</v>
      </c>
    </row>
  </sheetData>
  <sheetProtection/>
  <mergeCells count="47">
    <mergeCell ref="G5:H5"/>
    <mergeCell ref="F30:G30"/>
    <mergeCell ref="E16:H16"/>
    <mergeCell ref="E23:H23"/>
    <mergeCell ref="C22:H22"/>
    <mergeCell ref="A25:I25"/>
    <mergeCell ref="F26:G26"/>
    <mergeCell ref="A11:I11"/>
    <mergeCell ref="B10:D10"/>
    <mergeCell ref="A20:B20"/>
    <mergeCell ref="F45:I46"/>
    <mergeCell ref="A21:B21"/>
    <mergeCell ref="C21:D21"/>
    <mergeCell ref="A16:B16"/>
    <mergeCell ref="C40:H40"/>
    <mergeCell ref="C38:H38"/>
    <mergeCell ref="H34:H35"/>
    <mergeCell ref="F31:G31"/>
    <mergeCell ref="C39:H39"/>
    <mergeCell ref="C16:D16"/>
    <mergeCell ref="A49:F49"/>
    <mergeCell ref="B46:C46"/>
    <mergeCell ref="F41:H41"/>
    <mergeCell ref="A43:E43"/>
    <mergeCell ref="F28:G28"/>
    <mergeCell ref="F29:G29"/>
    <mergeCell ref="F32:G32"/>
    <mergeCell ref="F33:G33"/>
    <mergeCell ref="C37:H37"/>
    <mergeCell ref="F34:G34"/>
    <mergeCell ref="C20:D20"/>
    <mergeCell ref="A15:B15"/>
    <mergeCell ref="C15:D15"/>
    <mergeCell ref="F27:G27"/>
    <mergeCell ref="E15:H15"/>
    <mergeCell ref="A12:I12"/>
    <mergeCell ref="B26:D26"/>
    <mergeCell ref="A1:D3"/>
    <mergeCell ref="E2:I2"/>
    <mergeCell ref="B5:D5"/>
    <mergeCell ref="B7:D7"/>
    <mergeCell ref="B9:D9"/>
    <mergeCell ref="G7:H7"/>
    <mergeCell ref="G9:H9"/>
    <mergeCell ref="E3:I3"/>
    <mergeCell ref="E1:I1"/>
    <mergeCell ref="G4:I4"/>
  </mergeCells>
  <printOptions/>
  <pageMargins left="0.86" right="0.5" top="0.5" bottom="0.25" header="0.5" footer="0.25"/>
  <pageSetup blackAndWhite="1"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Risch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Customer</dc:creator>
  <cp:keywords/>
  <dc:description/>
  <cp:lastModifiedBy>Williams Angelique</cp:lastModifiedBy>
  <cp:lastPrinted>2018-01-03T19:19:34Z</cp:lastPrinted>
  <dcterms:created xsi:type="dcterms:W3CDTF">1996-02-16T00:20:58Z</dcterms:created>
  <dcterms:modified xsi:type="dcterms:W3CDTF">2020-01-30T15:01:30Z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  <property fmtid="{D5CDD505-2E9C-101B-9397-08002B2CF9AE}" pid="3" name="NeedsREVERT">
    <vt:lpwstr>FALSE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Jet Reports Function Literals">
    <vt:lpwstr>, ; , { } [@[{0}]] 1033</vt:lpwstr>
  </property>
</Properties>
</file>